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东校园" sheetId="1" r:id="rId1"/>
  </sheets>
  <calcPr calcId="144525"/>
</workbook>
</file>

<file path=xl/sharedStrings.xml><?xml version="1.0" encoding="utf-8"?>
<sst xmlns="http://schemas.openxmlformats.org/spreadsheetml/2006/main" count="297" uniqueCount="106">
  <si>
    <t>数学学院公共数学课2020学年度第一学期课程表</t>
  </si>
  <si>
    <r>
      <rPr>
        <sz val="16"/>
        <rFont val="宋体"/>
        <charset val="134"/>
      </rPr>
      <t>广州东校园</t>
    </r>
    <r>
      <rPr>
        <sz val="16"/>
        <rFont val="Lucida Sans"/>
        <charset val="134"/>
      </rPr>
      <t>2019</t>
    </r>
    <r>
      <rPr>
        <sz val="16"/>
        <rFont val="宋体"/>
        <charset val="134"/>
      </rPr>
      <t>、</t>
    </r>
    <r>
      <rPr>
        <sz val="16"/>
        <rFont val="Lucida Sans"/>
        <charset val="134"/>
      </rPr>
      <t>2020</t>
    </r>
    <r>
      <rPr>
        <sz val="16"/>
        <rFont val="宋体"/>
        <charset val="134"/>
      </rPr>
      <t>级</t>
    </r>
    <r>
      <rPr>
        <sz val="16"/>
        <rFont val="Lucida Sans"/>
        <charset val="134"/>
      </rPr>
      <t xml:space="preserve"> (2020</t>
    </r>
    <r>
      <rPr>
        <sz val="16"/>
        <rFont val="宋体"/>
        <charset val="134"/>
      </rPr>
      <t>年</t>
    </r>
    <r>
      <rPr>
        <sz val="16"/>
        <rFont val="Lucida Sans"/>
        <charset val="134"/>
      </rPr>
      <t>9</t>
    </r>
    <r>
      <rPr>
        <sz val="16"/>
        <rFont val="宋体"/>
        <charset val="134"/>
      </rPr>
      <t>月</t>
    </r>
    <r>
      <rPr>
        <sz val="16"/>
        <rFont val="Lucida Sans"/>
        <charset val="134"/>
      </rPr>
      <t>—2021</t>
    </r>
    <r>
      <rPr>
        <sz val="16"/>
        <rFont val="宋体"/>
        <charset val="134"/>
      </rPr>
      <t>年</t>
    </r>
    <r>
      <rPr>
        <sz val="16"/>
        <rFont val="Lucida Sans"/>
        <charset val="134"/>
      </rPr>
      <t>1</t>
    </r>
    <r>
      <rPr>
        <sz val="16"/>
        <rFont val="宋体"/>
        <charset val="134"/>
      </rPr>
      <t>月使用）</t>
    </r>
  </si>
  <si>
    <t>说明：前——5-9周，后——11-19周，第10周期中考试，第20-21周期末考试。19级从第1周开始上课。</t>
  </si>
  <si>
    <t>学         院</t>
  </si>
  <si>
    <t xml:space="preserve">  听 课 专 业/人数</t>
  </si>
  <si>
    <t>课   程</t>
  </si>
  <si>
    <t>必/选</t>
  </si>
  <si>
    <t>周学时/答疑</t>
  </si>
  <si>
    <t>学分</t>
  </si>
  <si>
    <t>总人数</t>
  </si>
  <si>
    <t>周次</t>
  </si>
  <si>
    <t>教师</t>
  </si>
  <si>
    <t>职称</t>
  </si>
  <si>
    <t xml:space="preserve">    授课时间</t>
  </si>
  <si>
    <t>地点</t>
  </si>
  <si>
    <t>一</t>
  </si>
  <si>
    <t>二</t>
  </si>
  <si>
    <t>三</t>
  </si>
  <si>
    <t>四</t>
  </si>
  <si>
    <t>五</t>
  </si>
  <si>
    <t>材料科学与工程学院</t>
  </si>
  <si>
    <t>20级材料类</t>
  </si>
  <si>
    <t>高等数学二（I）</t>
  </si>
  <si>
    <t>专必</t>
  </si>
  <si>
    <t>4+1</t>
  </si>
  <si>
    <t>5-19</t>
  </si>
  <si>
    <t>杨朝霞</t>
  </si>
  <si>
    <t>3-4</t>
  </si>
  <si>
    <t>B202</t>
  </si>
  <si>
    <t>药学院</t>
  </si>
  <si>
    <t>20级药学</t>
  </si>
  <si>
    <t>1-2</t>
  </si>
  <si>
    <t>药学院（深圳）</t>
  </si>
  <si>
    <t>邹雄</t>
  </si>
  <si>
    <t>B203</t>
  </si>
  <si>
    <t>农学院/
生态学院</t>
  </si>
  <si>
    <t>20级农学63人/20级生态学44人/20级生态学（强基计划）</t>
  </si>
  <si>
    <t>政治与公共事务管理学院</t>
  </si>
  <si>
    <t>20级公共管理类</t>
  </si>
  <si>
    <t>高等数学三（I）</t>
  </si>
  <si>
    <t>B102</t>
  </si>
  <si>
    <t>资讯管理学院</t>
  </si>
  <si>
    <t>20级图书情报与档案管理类</t>
  </si>
  <si>
    <t>5-6</t>
  </si>
  <si>
    <t>管理学院</t>
  </si>
  <si>
    <t>20级工商管理类1班</t>
  </si>
  <si>
    <t>高等数学一（I）</t>
  </si>
  <si>
    <t>5+1</t>
  </si>
  <si>
    <t>艾军</t>
  </si>
  <si>
    <t>1-2前</t>
  </si>
  <si>
    <t>B201</t>
  </si>
  <si>
    <t>20级工商管理类2班</t>
  </si>
  <si>
    <t>李艳会</t>
  </si>
  <si>
    <t>管理学院/心理学系</t>
  </si>
  <si>
    <t>20级工商管理类3班63人/20级心理学64人</t>
  </si>
  <si>
    <t>丁伟</t>
  </si>
  <si>
    <t>电子与信息工程学院</t>
  </si>
  <si>
    <t>20级电子信息类1班、2班</t>
  </si>
  <si>
    <t>3-4前</t>
  </si>
  <si>
    <t>20级电子信息类3班、4班</t>
  </si>
  <si>
    <t>环境科学与工程学院</t>
  </si>
  <si>
    <t>20级环境科学与工程类</t>
  </si>
  <si>
    <t>3-4前(3-6周)
5-6前(7-9周)</t>
  </si>
  <si>
    <t>心理学系</t>
  </si>
  <si>
    <t>20级心理学</t>
  </si>
  <si>
    <t>线性代数</t>
  </si>
  <si>
    <t>3+1</t>
  </si>
  <si>
    <t>邢瑞香</t>
  </si>
  <si>
    <t>3-4后</t>
  </si>
  <si>
    <t>B205</t>
  </si>
  <si>
    <t>1-2后</t>
  </si>
  <si>
    <t>柯华忠</t>
  </si>
  <si>
    <t>B204</t>
  </si>
  <si>
    <t>农学院/生态学院</t>
  </si>
  <si>
    <t>专选</t>
  </si>
  <si>
    <t>3+0</t>
  </si>
  <si>
    <t>裴艳丽</t>
  </si>
  <si>
    <t>B301</t>
  </si>
  <si>
    <t>沈乐成</t>
  </si>
  <si>
    <t>B302</t>
  </si>
  <si>
    <t>19级环境科学</t>
  </si>
  <si>
    <t>概率统计（理工类）</t>
  </si>
  <si>
    <t>1-9</t>
  </si>
  <si>
    <t>苏宁</t>
  </si>
  <si>
    <t>A404</t>
  </si>
  <si>
    <t>中山医学院</t>
  </si>
  <si>
    <t>20级临床医学（20360001-20360169）</t>
  </si>
  <si>
    <t>医科数学</t>
  </si>
  <si>
    <t>洪柳</t>
  </si>
  <si>
    <t>B101</t>
  </si>
  <si>
    <t>20级临床医学（20360170-20360339）</t>
  </si>
  <si>
    <t>陈祥宏</t>
  </si>
  <si>
    <t>B103</t>
  </si>
  <si>
    <t>20级临床医学（20360340-20360451，20952108-20952112）117人/20级基础医学19人/20级法医学16人/20级基础医学（强基）7人</t>
  </si>
  <si>
    <t>黄永辉</t>
  </si>
  <si>
    <t>B104</t>
  </si>
  <si>
    <t>护理学院/
光华口腔医学院</t>
  </si>
  <si>
    <t>20级护理学48人/20级口腔医学87人/口腔医学（5+3）50人</t>
  </si>
  <si>
    <t>罗巍</t>
  </si>
  <si>
    <t>公共卫生学院</t>
  </si>
  <si>
    <t>20级预防医学</t>
  </si>
  <si>
    <t>医学院（深圳）</t>
  </si>
  <si>
    <t>20级临床医学（20348001-20348150）</t>
  </si>
  <si>
    <t>20级临床医学（20348151-20348300）</t>
  </si>
  <si>
    <t>医学院（深圳）/
公共卫生学院（深圳）</t>
  </si>
  <si>
    <t>20级临床医学（20348301-20348362）62人/20级预防医学88人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</si>
</sst>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theme="1"/>
      <name val="宋体"/>
      <charset val="134"/>
      <scheme val="minor"/>
    </font>
    <font>
      <b/>
      <sz val="18"/>
      <name val="Lucida Sans"/>
      <charset val="134"/>
    </font>
    <font>
      <sz val="1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20"/>
      <name val="宋体"/>
      <charset val="134"/>
    </font>
    <font>
      <sz val="16"/>
      <name val="Lucida Sans"/>
      <charset val="134"/>
    </font>
    <font>
      <b/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indexed="60"/>
      <name val="宋体"/>
      <charset val="134"/>
    </font>
    <font>
      <sz val="11"/>
      <color indexed="8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  <font>
      <b/>
      <sz val="11"/>
      <color indexed="63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indexed="54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indexed="54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8"/>
      <color indexed="54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indexed="54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b/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20"/>
      <name val="宋体"/>
      <charset val="134"/>
    </font>
    <font>
      <i/>
      <sz val="11"/>
      <color indexed="23"/>
      <name val="宋体"/>
      <charset val="134"/>
    </font>
    <font>
      <sz val="11"/>
      <color rgb="FF006100"/>
      <name val="宋体"/>
      <charset val="0"/>
      <scheme val="minor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sz val="16"/>
      <name val="宋体"/>
      <charset val="134"/>
    </font>
  </fonts>
  <fills count="4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indexed="4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08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5" fillId="5" borderId="4" applyNumberForma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4" fillId="14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5" borderId="3" applyNumberForma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0" fillId="34" borderId="17" applyNumberFormat="0" applyFon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0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9" fillId="17" borderId="16" applyNumberFormat="0" applyAlignment="0" applyProtection="0">
      <alignment vertical="center"/>
    </xf>
    <xf numFmtId="0" fontId="25" fillId="17" borderId="9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8" fillId="3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43" fillId="3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5" borderId="4" applyNumberFormat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3" fillId="5" borderId="3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" fillId="0" borderId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13" fillId="5" borderId="3" applyNumberFormat="0" applyAlignment="0" applyProtection="0">
      <alignment vertical="center"/>
    </xf>
    <xf numFmtId="0" fontId="45" fillId="40" borderId="18" applyNumberFormat="0" applyAlignment="0" applyProtection="0">
      <alignment vertical="center"/>
    </xf>
    <xf numFmtId="0" fontId="45" fillId="40" borderId="18" applyNumberFormat="0" applyAlignment="0" applyProtection="0">
      <alignment vertical="center"/>
    </xf>
    <xf numFmtId="0" fontId="45" fillId="40" borderId="18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5" borderId="4" applyNumberFormat="0" applyAlignment="0" applyProtection="0">
      <alignment vertical="center"/>
    </xf>
    <xf numFmtId="0" fontId="37" fillId="30" borderId="3" applyNumberFormat="0" applyAlignment="0" applyProtection="0">
      <alignment vertical="center"/>
    </xf>
    <xf numFmtId="0" fontId="37" fillId="30" borderId="3" applyNumberFormat="0" applyAlignment="0" applyProtection="0">
      <alignment vertical="center"/>
    </xf>
    <xf numFmtId="0" fontId="37" fillId="30" borderId="3" applyNumberFormat="0" applyAlignment="0" applyProtection="0">
      <alignment vertical="center"/>
    </xf>
    <xf numFmtId="0" fontId="12" fillId="4" borderId="2" applyNumberFormat="0" applyFont="0" applyAlignment="0" applyProtection="0">
      <alignment vertical="center"/>
    </xf>
    <xf numFmtId="0" fontId="12" fillId="4" borderId="2" applyNumberFormat="0" applyFont="0" applyAlignment="0" applyProtection="0">
      <alignment vertical="center"/>
    </xf>
    <xf numFmtId="0" fontId="12" fillId="4" borderId="2" applyNumberFormat="0" applyFont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0" xfId="0" applyFont="1" applyFill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vertical="center" wrapText="1" shrinkToFit="1"/>
    </xf>
    <xf numFmtId="0" fontId="5" fillId="0" borderId="0" xfId="0" applyFont="1" applyAlignment="1">
      <alignment vertical="center" shrinkToFit="1"/>
    </xf>
    <xf numFmtId="49" fontId="5" fillId="0" borderId="0" xfId="0" applyNumberFormat="1" applyFont="1" applyAlignment="1">
      <alignment horizontal="center" vertical="center" shrinkToFit="1"/>
    </xf>
    <xf numFmtId="49" fontId="6" fillId="0" borderId="0" xfId="0" applyNumberFormat="1" applyFont="1" applyAlignment="1">
      <alignment horizontal="center" vertical="center" wrapText="1" shrinkToFit="1"/>
    </xf>
    <xf numFmtId="49" fontId="5" fillId="0" borderId="0" xfId="0" applyNumberFormat="1" applyFont="1" applyAlignment="1">
      <alignment vertical="center" wrapText="1" shrinkToFit="1"/>
    </xf>
    <xf numFmtId="0" fontId="5" fillId="0" borderId="0" xfId="0" applyFont="1">
      <alignment vertical="center"/>
    </xf>
    <xf numFmtId="0" fontId="7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shrinkToFit="1"/>
    </xf>
    <xf numFmtId="0" fontId="2" fillId="0" borderId="0" xfId="0" applyFont="1" applyAlignment="1">
      <alignment wrapText="1" shrinkToFit="1"/>
    </xf>
    <xf numFmtId="0" fontId="2" fillId="0" borderId="0" xfId="0" applyFont="1" applyAlignment="1">
      <alignment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shrinkToFit="1"/>
    </xf>
    <xf numFmtId="49" fontId="4" fillId="0" borderId="1" xfId="0" applyNumberFormat="1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shrinkToFit="1"/>
    </xf>
    <xf numFmtId="49" fontId="4" fillId="2" borderId="1" xfId="0" applyNumberFormat="1" applyFont="1" applyFill="1" applyBorder="1" applyAlignment="1">
      <alignment horizontal="center" vertical="center" shrinkToFit="1"/>
    </xf>
    <xf numFmtId="0" fontId="1" fillId="0" borderId="0" xfId="0" applyFont="1" applyAlignment="1">
      <alignment horizontal="left" shrinkToFit="1"/>
    </xf>
    <xf numFmtId="0" fontId="1" fillId="0" borderId="0" xfId="0" applyFont="1" applyAlignment="1">
      <alignment shrinkToFit="1"/>
    </xf>
    <xf numFmtId="49" fontId="2" fillId="0" borderId="0" xfId="0" applyNumberFormat="1" applyFont="1" applyAlignment="1">
      <alignment horizontal="center" vertical="center" wrapText="1" shrinkToFit="1"/>
    </xf>
    <xf numFmtId="49" fontId="2" fillId="0" borderId="0" xfId="0" applyNumberFormat="1" applyFont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0" xfId="0" applyFont="1" applyFill="1">
      <alignment vertical="center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vertical="center" shrinkToFit="1"/>
    </xf>
    <xf numFmtId="0" fontId="5" fillId="0" borderId="1" xfId="0" applyFont="1" applyFill="1" applyBorder="1">
      <alignment vertical="center"/>
    </xf>
    <xf numFmtId="49" fontId="4" fillId="0" borderId="1" xfId="0" applyNumberFormat="1" applyFont="1" applyFill="1" applyBorder="1" applyAlignment="1">
      <alignment vertical="center" wrapText="1" shrinkToFit="1"/>
    </xf>
    <xf numFmtId="49" fontId="5" fillId="0" borderId="1" xfId="0" applyNumberFormat="1" applyFont="1" applyFill="1" applyBorder="1" applyAlignment="1">
      <alignment vertical="center" wrapText="1" shrinkToFit="1"/>
    </xf>
    <xf numFmtId="0" fontId="5" fillId="2" borderId="1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vertical="center" shrinkToFit="1"/>
    </xf>
    <xf numFmtId="49" fontId="4" fillId="2" borderId="1" xfId="0" applyNumberFormat="1" applyFont="1" applyFill="1" applyBorder="1" applyAlignment="1">
      <alignment horizontal="center" vertical="center" wrapText="1" shrinkToFi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Fill="1" applyAlignment="1">
      <alignment vertical="center" shrinkToFit="1"/>
    </xf>
  </cellXfs>
  <cellStyles count="108">
    <cellStyle name="常规" xfId="0" builtinId="0"/>
    <cellStyle name="货币[0]" xfId="1" builtinId="7"/>
    <cellStyle name="输出 3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计算 2" xfId="7"/>
    <cellStyle name="40% - 强调文字颜色 3" xfId="8" builtinId="39"/>
    <cellStyle name="差" xfId="9" builtinId="27"/>
    <cellStyle name="千位分隔" xfId="10" builtinId="3"/>
    <cellStyle name="标题 5" xfId="11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汇总 2 2" xfId="16"/>
    <cellStyle name="标题 4 3" xfId="17"/>
    <cellStyle name="常规 6" xfId="18"/>
    <cellStyle name="注释" xfId="19" builtinId="10"/>
    <cellStyle name="60% - 强调文字颜色 2" xfId="20" builtinId="36"/>
    <cellStyle name="解释性文本 2 2" xfId="21"/>
    <cellStyle name="标题 4" xfId="22" builtinId="19"/>
    <cellStyle name="警告文本" xfId="23" builtinId="11"/>
    <cellStyle name="标题 4 2 2" xfId="24"/>
    <cellStyle name="常规 5 2" xfId="25"/>
    <cellStyle name="标题" xfId="26" builtinId="15"/>
    <cellStyle name="解释性文本" xfId="27" builtinId="53"/>
    <cellStyle name="标题 1" xfId="28" builtinId="16"/>
    <cellStyle name="标题 2" xfId="29" builtinId="17"/>
    <cellStyle name="60% - 强调文字颜色 1" xfId="30" builtinId="32"/>
    <cellStyle name="标题 3" xfId="31" builtinId="18"/>
    <cellStyle name="标题 6" xfId="32"/>
    <cellStyle name="标题 2 2 2" xfId="33"/>
    <cellStyle name="60% - 强调文字颜色 4" xfId="34" builtinId="44"/>
    <cellStyle name="输出" xfId="35" builtinId="21"/>
    <cellStyle name="计算" xfId="36" builtinId="22"/>
    <cellStyle name="检查单元格" xfId="37" builtinId="23"/>
    <cellStyle name="标题 1 3" xfId="38"/>
    <cellStyle name="20% - 强调文字颜色 6" xfId="39" builtinId="50"/>
    <cellStyle name="强调文字颜色 2" xfId="40" builtinId="33"/>
    <cellStyle name="链接单元格" xfId="41" builtinId="24"/>
    <cellStyle name="汇总" xfId="42" builtinId="25"/>
    <cellStyle name="好" xfId="43" builtinId="26"/>
    <cellStyle name="适中" xfId="44" builtinId="28"/>
    <cellStyle name="标题 1 2" xfId="45"/>
    <cellStyle name="20% - 强调文字颜色 5" xfId="46" builtinId="46"/>
    <cellStyle name="强调文字颜色 1" xfId="47" builtinId="29"/>
    <cellStyle name="链接单元格 3" xfId="48"/>
    <cellStyle name="20% - 强调文字颜色 1" xfId="49" builtinId="30"/>
    <cellStyle name="40% - 强调文字颜色 1" xfId="50" builtinId="31"/>
    <cellStyle name="输出 2" xfId="51"/>
    <cellStyle name="20% - 强调文字颜色 2" xfId="52" builtinId="34"/>
    <cellStyle name="40% - 强调文字颜色 2" xfId="53" builtinId="35"/>
    <cellStyle name="强调文字颜色 3" xfId="54" builtinId="37"/>
    <cellStyle name="强调文字颜色 4" xfId="55" builtinId="41"/>
    <cellStyle name="20% - 强调文字颜色 4" xfId="56" builtinId="42"/>
    <cellStyle name="计算 3" xfId="57"/>
    <cellStyle name="40% - 强调文字颜色 4" xfId="58" builtinId="43"/>
    <cellStyle name="标题 3 2 2" xfId="59"/>
    <cellStyle name="强调文字颜色 5" xfId="60" builtinId="45"/>
    <cellStyle name="40% - 强调文字颜色 5" xfId="61" builtinId="47"/>
    <cellStyle name="60% - 强调文字颜色 5" xfId="62" builtinId="48"/>
    <cellStyle name="强调文字颜色 6" xfId="63" builtinId="49"/>
    <cellStyle name="适中 2" xfId="64"/>
    <cellStyle name="40% - 强调文字颜色 6" xfId="65" builtinId="51"/>
    <cellStyle name="60% - 强调文字颜色 6" xfId="66" builtinId="52"/>
    <cellStyle name="标题 1 2 2" xfId="67"/>
    <cellStyle name="标题 2 2" xfId="68"/>
    <cellStyle name="标题 2 3" xfId="69"/>
    <cellStyle name="标题 3 2" xfId="70"/>
    <cellStyle name="标题 3 3" xfId="71"/>
    <cellStyle name="标题 4 2" xfId="72"/>
    <cellStyle name="标题 5 2" xfId="73"/>
    <cellStyle name="差 2" xfId="74"/>
    <cellStyle name="差 2 2" xfId="75"/>
    <cellStyle name="差 3" xfId="76"/>
    <cellStyle name="常规 2" xfId="77"/>
    <cellStyle name="常规 2 2" xfId="78"/>
    <cellStyle name="常规 2 3" xfId="79"/>
    <cellStyle name="常规 3" xfId="80"/>
    <cellStyle name="常规 4" xfId="81"/>
    <cellStyle name="常规 5" xfId="82"/>
    <cellStyle name="好 2" xfId="83"/>
    <cellStyle name="好 2 2" xfId="84"/>
    <cellStyle name="好 3" xfId="85"/>
    <cellStyle name="汇总 2" xfId="86"/>
    <cellStyle name="汇总 3" xfId="87"/>
    <cellStyle name="计算 2 2" xfId="88"/>
    <cellStyle name="检查单元格 2" xfId="89"/>
    <cellStyle name="检查单元格 2 2" xfId="90"/>
    <cellStyle name="检查单元格 3" xfId="91"/>
    <cellStyle name="解释性文本 2" xfId="92"/>
    <cellStyle name="解释性文本 3" xfId="93"/>
    <cellStyle name="警告文本 2" xfId="94"/>
    <cellStyle name="警告文本 2 2" xfId="95"/>
    <cellStyle name="警告文本 3" xfId="96"/>
    <cellStyle name="链接单元格 2" xfId="97"/>
    <cellStyle name="链接单元格 2 2" xfId="98"/>
    <cellStyle name="适中 2 2" xfId="99"/>
    <cellStyle name="适中 3" xfId="100"/>
    <cellStyle name="输出 2 2" xfId="101"/>
    <cellStyle name="输入 2" xfId="102"/>
    <cellStyle name="输入 2 2" xfId="103"/>
    <cellStyle name="输入 3" xfId="104"/>
    <cellStyle name="注释 2" xfId="105"/>
    <cellStyle name="注释 2 2" xfId="106"/>
    <cellStyle name="注释 3" xfId="10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32"/>
  <sheetViews>
    <sheetView tabSelected="1" zoomScale="90" zoomScaleNormal="90" workbookViewId="0">
      <selection activeCell="B32" sqref="B32"/>
    </sheetView>
  </sheetViews>
  <sheetFormatPr defaultColWidth="9" defaultRowHeight="13.5"/>
  <cols>
    <col min="1" max="1" width="34.375" style="6" customWidth="1"/>
    <col min="2" max="2" width="48.125" style="6" customWidth="1"/>
    <col min="3" max="3" width="19.25" style="7" customWidth="1"/>
    <col min="4" max="4" width="5.75" style="8" customWidth="1"/>
    <col min="5" max="5" width="13.125" style="9" customWidth="1"/>
    <col min="6" max="6" width="5.75" style="7" customWidth="1"/>
    <col min="7" max="7" width="9.5" style="10" customWidth="1"/>
    <col min="8" max="8" width="5.5" style="7" customWidth="1"/>
    <col min="9" max="9" width="7.125" style="11" customWidth="1"/>
    <col min="10" max="10" width="5.75" style="11" customWidth="1"/>
    <col min="11" max="12" width="4.125" style="11" customWidth="1"/>
    <col min="13" max="13" width="4.125" style="12" customWidth="1"/>
    <col min="14" max="14" width="4.75" style="7" customWidth="1"/>
    <col min="15" max="15" width="8" style="9" customWidth="1"/>
    <col min="16" max="16" width="5.75" style="9" customWidth="1"/>
    <col min="17" max="29" width="4.125" style="9" customWidth="1"/>
    <col min="30" max="32" width="9" style="9"/>
    <col min="33" max="16384" width="9" style="13"/>
  </cols>
  <sheetData>
    <row r="1" s="1" customFormat="1" ht="25.5" customHeight="1" spans="1:32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</row>
    <row r="2" s="2" customFormat="1" ht="22.5" customHeight="1" spans="1:32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</row>
    <row r="3" s="3" customFormat="1" ht="14.25" spans="1:32">
      <c r="A3" s="16" t="s">
        <v>2</v>
      </c>
      <c r="B3" s="17"/>
      <c r="C3" s="18"/>
      <c r="D3" s="19"/>
      <c r="E3" s="20"/>
      <c r="F3" s="20"/>
      <c r="G3" s="20"/>
      <c r="H3" s="20"/>
      <c r="I3" s="38"/>
      <c r="J3" s="38"/>
      <c r="K3" s="38"/>
      <c r="L3" s="38"/>
      <c r="M3" s="38"/>
      <c r="N3" s="39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</row>
    <row r="4" s="4" customFormat="1" customHeight="1" spans="1:32">
      <c r="A4" s="21" t="s">
        <v>3</v>
      </c>
      <c r="B4" s="21" t="s">
        <v>4</v>
      </c>
      <c r="C4" s="22" t="s">
        <v>5</v>
      </c>
      <c r="D4" s="23" t="s">
        <v>6</v>
      </c>
      <c r="E4" s="22" t="s">
        <v>7</v>
      </c>
      <c r="F4" s="22" t="s">
        <v>8</v>
      </c>
      <c r="G4" s="24" t="s">
        <v>9</v>
      </c>
      <c r="H4" s="25" t="s">
        <v>10</v>
      </c>
      <c r="I4" s="25" t="s">
        <v>11</v>
      </c>
      <c r="J4" s="25" t="s">
        <v>12</v>
      </c>
      <c r="K4" s="40" t="s">
        <v>13</v>
      </c>
      <c r="L4" s="40"/>
      <c r="M4" s="40"/>
      <c r="N4" s="40"/>
      <c r="O4" s="40"/>
      <c r="P4" s="25" t="s">
        <v>14</v>
      </c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</row>
    <row r="5" s="4" customFormat="1" spans="1:32">
      <c r="A5" s="21"/>
      <c r="B5" s="21"/>
      <c r="C5" s="22"/>
      <c r="D5" s="23"/>
      <c r="E5" s="22"/>
      <c r="F5" s="22"/>
      <c r="G5" s="24"/>
      <c r="H5" s="25"/>
      <c r="I5" s="25"/>
      <c r="J5" s="25"/>
      <c r="K5" s="40" t="s">
        <v>15</v>
      </c>
      <c r="L5" s="40" t="s">
        <v>16</v>
      </c>
      <c r="M5" s="40" t="s">
        <v>17</v>
      </c>
      <c r="N5" s="40" t="s">
        <v>18</v>
      </c>
      <c r="O5" s="40" t="s">
        <v>19</v>
      </c>
      <c r="P5" s="25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</row>
    <row r="6" s="5" customFormat="1" spans="1:32">
      <c r="A6" s="26" t="s">
        <v>20</v>
      </c>
      <c r="B6" s="26" t="s">
        <v>21</v>
      </c>
      <c r="C6" s="27" t="s">
        <v>22</v>
      </c>
      <c r="D6" s="28" t="s">
        <v>23</v>
      </c>
      <c r="E6" s="29" t="s">
        <v>24</v>
      </c>
      <c r="F6" s="29">
        <v>4</v>
      </c>
      <c r="G6" s="29">
        <v>82</v>
      </c>
      <c r="H6" s="30" t="s">
        <v>25</v>
      </c>
      <c r="I6" s="41" t="s">
        <v>26</v>
      </c>
      <c r="J6" s="42"/>
      <c r="K6" s="43"/>
      <c r="L6" s="43" t="s">
        <v>27</v>
      </c>
      <c r="M6" s="44"/>
      <c r="N6" s="44" t="s">
        <v>27</v>
      </c>
      <c r="O6" s="44"/>
      <c r="P6" s="41" t="s">
        <v>28</v>
      </c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</row>
    <row r="7" s="5" customFormat="1" spans="1:32">
      <c r="A7" s="26" t="s">
        <v>29</v>
      </c>
      <c r="B7" s="26" t="s">
        <v>30</v>
      </c>
      <c r="C7" s="27" t="s">
        <v>22</v>
      </c>
      <c r="D7" s="28" t="s">
        <v>23</v>
      </c>
      <c r="E7" s="29" t="s">
        <v>24</v>
      </c>
      <c r="F7" s="29">
        <v>4</v>
      </c>
      <c r="G7" s="29">
        <v>114</v>
      </c>
      <c r="H7" s="30" t="s">
        <v>25</v>
      </c>
      <c r="I7" s="41" t="s">
        <v>26</v>
      </c>
      <c r="J7" s="42"/>
      <c r="K7" s="43"/>
      <c r="L7" s="43" t="s">
        <v>31</v>
      </c>
      <c r="M7" s="44"/>
      <c r="N7" s="44" t="s">
        <v>31</v>
      </c>
      <c r="O7" s="44"/>
      <c r="P7" s="41" t="s">
        <v>28</v>
      </c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</row>
    <row r="8" s="5" customFormat="1" spans="1:32">
      <c r="A8" s="26" t="s">
        <v>32</v>
      </c>
      <c r="B8" s="26" t="s">
        <v>30</v>
      </c>
      <c r="C8" s="27" t="s">
        <v>22</v>
      </c>
      <c r="D8" s="28" t="s">
        <v>23</v>
      </c>
      <c r="E8" s="29" t="s">
        <v>24</v>
      </c>
      <c r="F8" s="29">
        <v>4</v>
      </c>
      <c r="G8" s="29">
        <v>76</v>
      </c>
      <c r="H8" s="30" t="s">
        <v>25</v>
      </c>
      <c r="I8" s="41" t="s">
        <v>33</v>
      </c>
      <c r="J8" s="45"/>
      <c r="K8" s="43"/>
      <c r="L8" s="43" t="s">
        <v>31</v>
      </c>
      <c r="M8" s="44"/>
      <c r="N8" s="44" t="s">
        <v>31</v>
      </c>
      <c r="O8" s="44"/>
      <c r="P8" s="41" t="s">
        <v>34</v>
      </c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</row>
    <row r="9" s="5" customFormat="1" ht="27" spans="1:32">
      <c r="A9" s="26" t="s">
        <v>35</v>
      </c>
      <c r="B9" s="26" t="s">
        <v>36</v>
      </c>
      <c r="C9" s="27" t="s">
        <v>22</v>
      </c>
      <c r="D9" s="28" t="s">
        <v>23</v>
      </c>
      <c r="E9" s="29" t="s">
        <v>24</v>
      </c>
      <c r="F9" s="29">
        <v>4</v>
      </c>
      <c r="G9" s="29">
        <v>107</v>
      </c>
      <c r="H9" s="30" t="s">
        <v>25</v>
      </c>
      <c r="I9" s="41" t="s">
        <v>33</v>
      </c>
      <c r="J9" s="45"/>
      <c r="K9" s="43"/>
      <c r="L9" s="43" t="s">
        <v>27</v>
      </c>
      <c r="M9" s="44"/>
      <c r="N9" s="44" t="s">
        <v>27</v>
      </c>
      <c r="O9" s="44"/>
      <c r="P9" s="41" t="s">
        <v>34</v>
      </c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</row>
    <row r="10" s="5" customFormat="1" spans="1:32">
      <c r="A10" s="26" t="s">
        <v>37</v>
      </c>
      <c r="B10" s="26" t="s">
        <v>38</v>
      </c>
      <c r="C10" s="27" t="s">
        <v>39</v>
      </c>
      <c r="D10" s="28" t="s">
        <v>23</v>
      </c>
      <c r="E10" s="29" t="s">
        <v>24</v>
      </c>
      <c r="F10" s="29">
        <v>4</v>
      </c>
      <c r="G10" s="29">
        <v>85</v>
      </c>
      <c r="H10" s="30" t="s">
        <v>25</v>
      </c>
      <c r="I10" s="41" t="s">
        <v>26</v>
      </c>
      <c r="J10" s="45"/>
      <c r="K10" s="43" t="s">
        <v>31</v>
      </c>
      <c r="L10" s="43"/>
      <c r="M10" s="44" t="s">
        <v>31</v>
      </c>
      <c r="N10" s="44"/>
      <c r="O10" s="44"/>
      <c r="P10" s="41" t="s">
        <v>40</v>
      </c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</row>
    <row r="11" s="5" customFormat="1" spans="1:32">
      <c r="A11" s="26" t="s">
        <v>41</v>
      </c>
      <c r="B11" s="26" t="s">
        <v>42</v>
      </c>
      <c r="C11" s="27" t="s">
        <v>39</v>
      </c>
      <c r="D11" s="28" t="s">
        <v>23</v>
      </c>
      <c r="E11" s="29" t="s">
        <v>24</v>
      </c>
      <c r="F11" s="29">
        <v>4</v>
      </c>
      <c r="G11" s="29">
        <v>81</v>
      </c>
      <c r="H11" s="30" t="s">
        <v>25</v>
      </c>
      <c r="I11" s="41" t="s">
        <v>26</v>
      </c>
      <c r="J11" s="45"/>
      <c r="K11" s="43" t="s">
        <v>27</v>
      </c>
      <c r="L11" s="44"/>
      <c r="M11" s="44" t="s">
        <v>43</v>
      </c>
      <c r="N11" s="46"/>
      <c r="O11" s="44"/>
      <c r="P11" s="41" t="s">
        <v>40</v>
      </c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</row>
    <row r="12" s="5" customFormat="1" spans="1:32">
      <c r="A12" s="26" t="s">
        <v>44</v>
      </c>
      <c r="B12" s="26" t="s">
        <v>45</v>
      </c>
      <c r="C12" s="27" t="s">
        <v>46</v>
      </c>
      <c r="D12" s="28" t="s">
        <v>23</v>
      </c>
      <c r="E12" s="29" t="s">
        <v>47</v>
      </c>
      <c r="F12" s="29">
        <v>5</v>
      </c>
      <c r="G12" s="29">
        <v>120</v>
      </c>
      <c r="H12" s="30" t="s">
        <v>25</v>
      </c>
      <c r="I12" s="41" t="s">
        <v>48</v>
      </c>
      <c r="J12" s="45"/>
      <c r="K12" s="43" t="s">
        <v>31</v>
      </c>
      <c r="L12" s="43"/>
      <c r="M12" s="44" t="s">
        <v>31</v>
      </c>
      <c r="N12" s="44"/>
      <c r="O12" s="44" t="s">
        <v>49</v>
      </c>
      <c r="P12" s="41" t="s">
        <v>50</v>
      </c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</row>
    <row r="13" s="5" customFormat="1" spans="1:32">
      <c r="A13" s="26" t="s">
        <v>44</v>
      </c>
      <c r="B13" s="26" t="s">
        <v>51</v>
      </c>
      <c r="C13" s="27" t="s">
        <v>46</v>
      </c>
      <c r="D13" s="28" t="s">
        <v>23</v>
      </c>
      <c r="E13" s="29" t="s">
        <v>47</v>
      </c>
      <c r="F13" s="29">
        <v>5</v>
      </c>
      <c r="G13" s="29">
        <v>118</v>
      </c>
      <c r="H13" s="30" t="s">
        <v>25</v>
      </c>
      <c r="I13" s="41" t="s">
        <v>52</v>
      </c>
      <c r="J13" s="42"/>
      <c r="K13" s="43" t="s">
        <v>31</v>
      </c>
      <c r="L13" s="43"/>
      <c r="M13" s="44" t="s">
        <v>31</v>
      </c>
      <c r="N13" s="44"/>
      <c r="O13" s="44" t="s">
        <v>49</v>
      </c>
      <c r="P13" s="41" t="s">
        <v>28</v>
      </c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</row>
    <row r="14" s="5" customFormat="1" spans="1:32">
      <c r="A14" s="26" t="s">
        <v>53</v>
      </c>
      <c r="B14" s="26" t="s">
        <v>54</v>
      </c>
      <c r="C14" s="27" t="s">
        <v>46</v>
      </c>
      <c r="D14" s="28" t="s">
        <v>23</v>
      </c>
      <c r="E14" s="29" t="s">
        <v>47</v>
      </c>
      <c r="F14" s="29">
        <v>5</v>
      </c>
      <c r="G14" s="29">
        <v>127</v>
      </c>
      <c r="H14" s="30" t="s">
        <v>25</v>
      </c>
      <c r="I14" s="41" t="s">
        <v>55</v>
      </c>
      <c r="J14" s="45"/>
      <c r="K14" s="43" t="s">
        <v>31</v>
      </c>
      <c r="L14" s="43"/>
      <c r="M14" s="44" t="s">
        <v>31</v>
      </c>
      <c r="N14" s="44"/>
      <c r="O14" s="44" t="s">
        <v>49</v>
      </c>
      <c r="P14" s="41" t="s">
        <v>34</v>
      </c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</row>
    <row r="15" s="5" customFormat="1" spans="1:32">
      <c r="A15" s="26" t="s">
        <v>56</v>
      </c>
      <c r="B15" s="26" t="s">
        <v>57</v>
      </c>
      <c r="C15" s="27" t="s">
        <v>46</v>
      </c>
      <c r="D15" s="28" t="s">
        <v>23</v>
      </c>
      <c r="E15" s="29" t="s">
        <v>47</v>
      </c>
      <c r="F15" s="29">
        <v>5</v>
      </c>
      <c r="G15" s="29">
        <v>92</v>
      </c>
      <c r="H15" s="30" t="s">
        <v>25</v>
      </c>
      <c r="I15" s="41" t="s">
        <v>48</v>
      </c>
      <c r="J15" s="45"/>
      <c r="K15" s="43" t="s">
        <v>27</v>
      </c>
      <c r="L15" s="43"/>
      <c r="M15" s="44" t="s">
        <v>27</v>
      </c>
      <c r="N15" s="44"/>
      <c r="O15" s="44" t="s">
        <v>58</v>
      </c>
      <c r="P15" s="41" t="s">
        <v>50</v>
      </c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</row>
    <row r="16" s="5" customFormat="1" spans="1:32">
      <c r="A16" s="26" t="s">
        <v>56</v>
      </c>
      <c r="B16" s="26" t="s">
        <v>59</v>
      </c>
      <c r="C16" s="27" t="s">
        <v>46</v>
      </c>
      <c r="D16" s="28" t="s">
        <v>23</v>
      </c>
      <c r="E16" s="29" t="s">
        <v>47</v>
      </c>
      <c r="F16" s="29">
        <v>5</v>
      </c>
      <c r="G16" s="29">
        <v>91</v>
      </c>
      <c r="H16" s="30" t="s">
        <v>25</v>
      </c>
      <c r="I16" s="41" t="s">
        <v>52</v>
      </c>
      <c r="J16" s="42"/>
      <c r="K16" s="43" t="s">
        <v>27</v>
      </c>
      <c r="L16" s="43"/>
      <c r="M16" s="44" t="s">
        <v>27</v>
      </c>
      <c r="N16" s="44"/>
      <c r="O16" s="44" t="s">
        <v>58</v>
      </c>
      <c r="P16" s="41" t="s">
        <v>28</v>
      </c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</row>
    <row r="17" s="5" customFormat="1" ht="54" spans="1:32">
      <c r="A17" s="26" t="s">
        <v>60</v>
      </c>
      <c r="B17" s="26" t="s">
        <v>61</v>
      </c>
      <c r="C17" s="27" t="s">
        <v>46</v>
      </c>
      <c r="D17" s="28" t="s">
        <v>23</v>
      </c>
      <c r="E17" s="29" t="s">
        <v>47</v>
      </c>
      <c r="F17" s="29">
        <v>5</v>
      </c>
      <c r="G17" s="29">
        <v>80</v>
      </c>
      <c r="H17" s="30" t="s">
        <v>25</v>
      </c>
      <c r="I17" s="41" t="s">
        <v>55</v>
      </c>
      <c r="J17" s="45"/>
      <c r="K17" s="43" t="s">
        <v>27</v>
      </c>
      <c r="L17" s="43"/>
      <c r="M17" s="44" t="s">
        <v>27</v>
      </c>
      <c r="N17" s="44"/>
      <c r="O17" s="44" t="s">
        <v>62</v>
      </c>
      <c r="P17" s="41" t="s">
        <v>34</v>
      </c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</row>
    <row r="18" s="5" customFormat="1" ht="27" spans="1:32">
      <c r="A18" s="26" t="s">
        <v>63</v>
      </c>
      <c r="B18" s="26" t="s">
        <v>64</v>
      </c>
      <c r="C18" s="27" t="s">
        <v>65</v>
      </c>
      <c r="D18" s="28" t="s">
        <v>23</v>
      </c>
      <c r="E18" s="29" t="s">
        <v>66</v>
      </c>
      <c r="F18" s="29">
        <v>3</v>
      </c>
      <c r="G18" s="29">
        <v>64</v>
      </c>
      <c r="H18" s="30" t="s">
        <v>25</v>
      </c>
      <c r="I18" s="41" t="s">
        <v>67</v>
      </c>
      <c r="J18" s="45"/>
      <c r="K18" s="43"/>
      <c r="L18" s="43" t="s">
        <v>27</v>
      </c>
      <c r="M18" s="44"/>
      <c r="N18" s="44" t="s">
        <v>68</v>
      </c>
      <c r="O18" s="44"/>
      <c r="P18" s="41" t="s">
        <v>69</v>
      </c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</row>
    <row r="19" s="5" customFormat="1" ht="27" spans="1:32">
      <c r="A19" s="26" t="s">
        <v>20</v>
      </c>
      <c r="B19" s="26" t="s">
        <v>21</v>
      </c>
      <c r="C19" s="27" t="s">
        <v>65</v>
      </c>
      <c r="D19" s="28" t="s">
        <v>23</v>
      </c>
      <c r="E19" s="29" t="s">
        <v>66</v>
      </c>
      <c r="F19" s="29">
        <v>3</v>
      </c>
      <c r="G19" s="29">
        <v>82</v>
      </c>
      <c r="H19" s="30" t="s">
        <v>25</v>
      </c>
      <c r="I19" s="41" t="s">
        <v>67</v>
      </c>
      <c r="J19" s="45"/>
      <c r="K19" s="43"/>
      <c r="L19" s="43" t="s">
        <v>31</v>
      </c>
      <c r="M19" s="44"/>
      <c r="N19" s="44" t="s">
        <v>70</v>
      </c>
      <c r="O19" s="44"/>
      <c r="P19" s="41" t="s">
        <v>69</v>
      </c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</row>
    <row r="20" s="5" customFormat="1" ht="27" spans="1:32">
      <c r="A20" s="26" t="s">
        <v>60</v>
      </c>
      <c r="B20" s="26" t="s">
        <v>61</v>
      </c>
      <c r="C20" s="27" t="s">
        <v>65</v>
      </c>
      <c r="D20" s="28" t="s">
        <v>23</v>
      </c>
      <c r="E20" s="29" t="s">
        <v>66</v>
      </c>
      <c r="F20" s="29">
        <v>3</v>
      </c>
      <c r="G20" s="29">
        <v>80</v>
      </c>
      <c r="H20" s="30" t="s">
        <v>25</v>
      </c>
      <c r="I20" s="41" t="s">
        <v>71</v>
      </c>
      <c r="J20" s="45"/>
      <c r="K20" s="43"/>
      <c r="L20" s="47" t="s">
        <v>27</v>
      </c>
      <c r="M20" s="44"/>
      <c r="N20" s="44" t="s">
        <v>68</v>
      </c>
      <c r="O20" s="46"/>
      <c r="P20" s="41" t="s">
        <v>72</v>
      </c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</row>
    <row r="21" s="5" customFormat="1" ht="27" spans="1:32">
      <c r="A21" s="26" t="s">
        <v>73</v>
      </c>
      <c r="B21" s="26" t="s">
        <v>36</v>
      </c>
      <c r="C21" s="27" t="s">
        <v>65</v>
      </c>
      <c r="D21" s="28" t="s">
        <v>74</v>
      </c>
      <c r="E21" s="29" t="s">
        <v>75</v>
      </c>
      <c r="F21" s="29">
        <v>3</v>
      </c>
      <c r="G21" s="29">
        <v>120</v>
      </c>
      <c r="H21" s="30" t="s">
        <v>25</v>
      </c>
      <c r="I21" s="41" t="s">
        <v>71</v>
      </c>
      <c r="J21" s="45"/>
      <c r="K21" s="46"/>
      <c r="L21" s="43" t="s">
        <v>31</v>
      </c>
      <c r="M21" s="46"/>
      <c r="N21" s="44" t="s">
        <v>70</v>
      </c>
      <c r="O21" s="48"/>
      <c r="P21" s="41" t="s">
        <v>72</v>
      </c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</row>
    <row r="22" s="5" customFormat="1" spans="1:32">
      <c r="A22" s="26" t="s">
        <v>56</v>
      </c>
      <c r="B22" s="26" t="s">
        <v>59</v>
      </c>
      <c r="C22" s="27" t="s">
        <v>65</v>
      </c>
      <c r="D22" s="28" t="s">
        <v>23</v>
      </c>
      <c r="E22" s="29" t="s">
        <v>66</v>
      </c>
      <c r="F22" s="29">
        <v>3</v>
      </c>
      <c r="G22" s="29">
        <v>91</v>
      </c>
      <c r="H22" s="30" t="s">
        <v>25</v>
      </c>
      <c r="I22" s="41" t="s">
        <v>76</v>
      </c>
      <c r="J22" s="45"/>
      <c r="K22" s="43"/>
      <c r="L22" s="43" t="s">
        <v>31</v>
      </c>
      <c r="M22" s="44"/>
      <c r="N22" s="44"/>
      <c r="O22" s="44" t="s">
        <v>68</v>
      </c>
      <c r="P22" s="41" t="s">
        <v>77</v>
      </c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</row>
    <row r="23" s="5" customFormat="1" spans="1:32">
      <c r="A23" s="26" t="s">
        <v>56</v>
      </c>
      <c r="B23" s="26" t="s">
        <v>57</v>
      </c>
      <c r="C23" s="27" t="s">
        <v>65</v>
      </c>
      <c r="D23" s="28" t="s">
        <v>23</v>
      </c>
      <c r="E23" s="29" t="s">
        <v>66</v>
      </c>
      <c r="F23" s="29">
        <v>3</v>
      </c>
      <c r="G23" s="29">
        <v>92</v>
      </c>
      <c r="H23" s="30" t="s">
        <v>25</v>
      </c>
      <c r="I23" s="41" t="s">
        <v>78</v>
      </c>
      <c r="J23" s="45"/>
      <c r="K23" s="43"/>
      <c r="L23" s="43" t="s">
        <v>27</v>
      </c>
      <c r="M23" s="44"/>
      <c r="N23" s="44"/>
      <c r="O23" s="44" t="s">
        <v>68</v>
      </c>
      <c r="P23" s="41" t="s">
        <v>79</v>
      </c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</row>
    <row r="24" s="5" customFormat="1" spans="1:32">
      <c r="A24" s="26" t="s">
        <v>60</v>
      </c>
      <c r="B24" s="26" t="s">
        <v>80</v>
      </c>
      <c r="C24" s="27" t="s">
        <v>81</v>
      </c>
      <c r="D24" s="28" t="s">
        <v>23</v>
      </c>
      <c r="E24" s="29" t="s">
        <v>66</v>
      </c>
      <c r="F24" s="29">
        <v>3</v>
      </c>
      <c r="G24" s="29">
        <v>46</v>
      </c>
      <c r="H24" s="30" t="s">
        <v>82</v>
      </c>
      <c r="I24" s="41" t="s">
        <v>83</v>
      </c>
      <c r="J24" s="45"/>
      <c r="K24" s="43" t="s">
        <v>43</v>
      </c>
      <c r="L24" s="48"/>
      <c r="M24" s="43" t="s">
        <v>43</v>
      </c>
      <c r="N24" s="44"/>
      <c r="O24" s="44" t="s">
        <v>43</v>
      </c>
      <c r="P24" s="41" t="s">
        <v>84</v>
      </c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</row>
    <row r="25" s="5" customFormat="1" spans="1:32">
      <c r="A25" s="26" t="s">
        <v>85</v>
      </c>
      <c r="B25" s="26" t="s">
        <v>86</v>
      </c>
      <c r="C25" s="27" t="s">
        <v>87</v>
      </c>
      <c r="D25" s="28" t="s">
        <v>23</v>
      </c>
      <c r="E25" s="29" t="s">
        <v>66</v>
      </c>
      <c r="F25" s="29">
        <v>3</v>
      </c>
      <c r="G25" s="29">
        <v>170</v>
      </c>
      <c r="H25" s="30" t="s">
        <v>25</v>
      </c>
      <c r="I25" s="41" t="s">
        <v>88</v>
      </c>
      <c r="J25" s="45"/>
      <c r="K25" s="43"/>
      <c r="L25" s="43"/>
      <c r="M25" s="43" t="s">
        <v>27</v>
      </c>
      <c r="N25" s="44"/>
      <c r="O25" s="44" t="s">
        <v>68</v>
      </c>
      <c r="P25" s="41" t="s">
        <v>89</v>
      </c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</row>
    <row r="26" s="5" customFormat="1" spans="1:32">
      <c r="A26" s="26" t="s">
        <v>85</v>
      </c>
      <c r="B26" s="26" t="s">
        <v>90</v>
      </c>
      <c r="C26" s="27" t="s">
        <v>87</v>
      </c>
      <c r="D26" s="28" t="s">
        <v>23</v>
      </c>
      <c r="E26" s="29" t="s">
        <v>66</v>
      </c>
      <c r="F26" s="29">
        <v>3</v>
      </c>
      <c r="G26" s="29">
        <v>170</v>
      </c>
      <c r="H26" s="30" t="s">
        <v>25</v>
      </c>
      <c r="I26" s="41" t="s">
        <v>91</v>
      </c>
      <c r="J26" s="45"/>
      <c r="K26" s="43"/>
      <c r="L26" s="43"/>
      <c r="M26" s="43" t="s">
        <v>27</v>
      </c>
      <c r="N26" s="44"/>
      <c r="O26" s="44" t="s">
        <v>68</v>
      </c>
      <c r="P26" s="41" t="s">
        <v>92</v>
      </c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</row>
    <row r="27" s="5" customFormat="1" ht="40.5" spans="1:32">
      <c r="A27" s="26" t="s">
        <v>85</v>
      </c>
      <c r="B27" s="26" t="s">
        <v>93</v>
      </c>
      <c r="C27" s="27" t="s">
        <v>87</v>
      </c>
      <c r="D27" s="28" t="s">
        <v>23</v>
      </c>
      <c r="E27" s="29" t="s">
        <v>66</v>
      </c>
      <c r="F27" s="29">
        <v>3</v>
      </c>
      <c r="G27" s="29">
        <v>159</v>
      </c>
      <c r="H27" s="30" t="s">
        <v>25</v>
      </c>
      <c r="I27" s="41" t="s">
        <v>94</v>
      </c>
      <c r="J27" s="45"/>
      <c r="K27" s="43"/>
      <c r="L27" s="43"/>
      <c r="M27" s="43" t="s">
        <v>27</v>
      </c>
      <c r="N27" s="44"/>
      <c r="O27" s="44" t="s">
        <v>68</v>
      </c>
      <c r="P27" s="41" t="s">
        <v>95</v>
      </c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</row>
    <row r="28" s="5" customFormat="1" ht="27" spans="1:32">
      <c r="A28" s="26" t="s">
        <v>96</v>
      </c>
      <c r="B28" s="26" t="s">
        <v>97</v>
      </c>
      <c r="C28" s="27" t="s">
        <v>87</v>
      </c>
      <c r="D28" s="28" t="s">
        <v>23</v>
      </c>
      <c r="E28" s="29" t="s">
        <v>66</v>
      </c>
      <c r="F28" s="29">
        <v>3</v>
      </c>
      <c r="G28" s="29">
        <v>185</v>
      </c>
      <c r="H28" s="30" t="s">
        <v>25</v>
      </c>
      <c r="I28" s="41" t="s">
        <v>98</v>
      </c>
      <c r="J28" s="45"/>
      <c r="K28" s="43"/>
      <c r="L28" s="43"/>
      <c r="M28" s="43" t="s">
        <v>27</v>
      </c>
      <c r="N28" s="44"/>
      <c r="O28" s="44" t="s">
        <v>68</v>
      </c>
      <c r="P28" s="41" t="s">
        <v>72</v>
      </c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</row>
    <row r="29" s="5" customFormat="1" spans="1:32">
      <c r="A29" s="26" t="s">
        <v>99</v>
      </c>
      <c r="B29" s="26" t="s">
        <v>100</v>
      </c>
      <c r="C29" s="27" t="s">
        <v>87</v>
      </c>
      <c r="D29" s="28" t="s">
        <v>23</v>
      </c>
      <c r="E29" s="29" t="s">
        <v>66</v>
      </c>
      <c r="F29" s="29">
        <v>3</v>
      </c>
      <c r="G29" s="29">
        <v>113</v>
      </c>
      <c r="H29" s="30" t="s">
        <v>25</v>
      </c>
      <c r="I29" s="41" t="s">
        <v>91</v>
      </c>
      <c r="J29" s="45"/>
      <c r="K29" s="43"/>
      <c r="L29" s="43"/>
      <c r="M29" s="43" t="s">
        <v>31</v>
      </c>
      <c r="N29" s="44"/>
      <c r="O29" s="44" t="s">
        <v>70</v>
      </c>
      <c r="P29" s="41" t="s">
        <v>92</v>
      </c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</row>
    <row r="30" s="5" customFormat="1" spans="1:32">
      <c r="A30" s="31" t="s">
        <v>101</v>
      </c>
      <c r="B30" s="31" t="s">
        <v>102</v>
      </c>
      <c r="C30" s="32" t="s">
        <v>87</v>
      </c>
      <c r="D30" s="33" t="s">
        <v>23</v>
      </c>
      <c r="E30" s="34" t="s">
        <v>66</v>
      </c>
      <c r="F30" s="34">
        <v>3</v>
      </c>
      <c r="G30" s="34">
        <v>150</v>
      </c>
      <c r="H30" s="35" t="s">
        <v>25</v>
      </c>
      <c r="I30" s="49" t="s">
        <v>88</v>
      </c>
      <c r="J30" s="50"/>
      <c r="K30" s="51"/>
      <c r="L30" s="51"/>
      <c r="M30" s="51" t="s">
        <v>31</v>
      </c>
      <c r="N30" s="52"/>
      <c r="O30" s="52" t="s">
        <v>70</v>
      </c>
      <c r="P30" s="49" t="s">
        <v>89</v>
      </c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</row>
    <row r="31" s="5" customFormat="1" spans="1:32">
      <c r="A31" s="31" t="s">
        <v>101</v>
      </c>
      <c r="B31" s="31" t="s">
        <v>103</v>
      </c>
      <c r="C31" s="32" t="s">
        <v>87</v>
      </c>
      <c r="D31" s="33" t="s">
        <v>23</v>
      </c>
      <c r="E31" s="34" t="s">
        <v>66</v>
      </c>
      <c r="F31" s="34">
        <v>3</v>
      </c>
      <c r="G31" s="34">
        <v>150</v>
      </c>
      <c r="H31" s="35" t="s">
        <v>25</v>
      </c>
      <c r="I31" s="49" t="s">
        <v>94</v>
      </c>
      <c r="J31" s="50"/>
      <c r="K31" s="51"/>
      <c r="L31" s="51"/>
      <c r="M31" s="51" t="s">
        <v>31</v>
      </c>
      <c r="N31" s="52"/>
      <c r="O31" s="52" t="s">
        <v>70</v>
      </c>
      <c r="P31" s="49" t="s">
        <v>95</v>
      </c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</row>
    <row r="32" s="5" customFormat="1" ht="27" spans="1:32">
      <c r="A32" s="31" t="s">
        <v>104</v>
      </c>
      <c r="B32" s="31" t="s">
        <v>105</v>
      </c>
      <c r="C32" s="32" t="s">
        <v>87</v>
      </c>
      <c r="D32" s="33" t="s">
        <v>23</v>
      </c>
      <c r="E32" s="34" t="s">
        <v>66</v>
      </c>
      <c r="F32" s="34">
        <v>3</v>
      </c>
      <c r="G32" s="34">
        <v>150</v>
      </c>
      <c r="H32" s="35" t="s">
        <v>25</v>
      </c>
      <c r="I32" s="49" t="s">
        <v>98</v>
      </c>
      <c r="J32" s="50"/>
      <c r="K32" s="51"/>
      <c r="L32" s="51"/>
      <c r="M32" s="51" t="s">
        <v>31</v>
      </c>
      <c r="N32" s="52"/>
      <c r="O32" s="52" t="s">
        <v>70</v>
      </c>
      <c r="P32" s="49" t="s">
        <v>72</v>
      </c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</row>
  </sheetData>
  <mergeCells count="14">
    <mergeCell ref="A1:N1"/>
    <mergeCell ref="A2:N2"/>
    <mergeCell ref="K4:O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P4:P5"/>
  </mergeCells>
  <dataValidations count="1">
    <dataValidation allowBlank="1" showInputMessage="1" sqref="I4:I5"/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MS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东校园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Andy</cp:lastModifiedBy>
  <dcterms:created xsi:type="dcterms:W3CDTF">2020-06-22T03:38:00Z</dcterms:created>
  <dcterms:modified xsi:type="dcterms:W3CDTF">2020-09-22T02:34:51Z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